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<sst xmlns="http://schemas.openxmlformats.org/spreadsheetml/2006/main" count="46" uniqueCount="35">
  <si>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</si>
  <si>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</si>
  <si>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</si>
  <si>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</si>
  <si>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</si>
  <si>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</si>
  <si>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</si>
  <si>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</si>
  <si>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</si>
  <si>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</si>
  <si>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</si>
  <si>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</si>
  <si>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</si>
  <si>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</si>
  <si>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</si>
  <si>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</si>
  <si>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</si>
  <si>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</si>
  <si>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</si>
  <si>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</si>
  <si>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</si>
  <si>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</si>
  <si>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</si>
  <si>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Итого </t>
  </si>
  <si>
    <t>напиток</t>
  </si>
  <si>
    <t xml:space="preserve">Картофельное пюре  </t>
  </si>
  <si>
    <t xml:space="preserve">Чай с сахаром </t>
  </si>
  <si>
    <t xml:space="preserve">Борщ из свежей капусты с картофелем </t>
  </si>
  <si>
    <t xml:space="preserve">Хлеб ржаной </t>
  </si>
  <si>
    <t>11 сентября</t>
  </si>
  <si>
    <t>Рыба, тушенная в томате  с овощами (80/60)</t>
  </si>
  <si>
    <t xml:space="preserve">Овощи сезонные </t>
  </si>
  <si>
    <t>Рыба, тушенная в томате с овощами (60/40)</t>
  </si>
  <si>
    <t>Овощи сезонные (помидор свежий)</t>
  </si>
  <si>
    <t xml:space="preserve">Чай 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</si>
</sst>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19" sqref="B19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29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>
        <v>374</v>
      </c>
      <c r="D4" s="13" t="s">
        <v>30</v>
      </c>
      <c r="E4" s="14">
        <v>140</v>
      </c>
      <c r="F4" s="14">
        <v>46.55</v>
      </c>
      <c r="G4" s="14">
        <v>170</v>
      </c>
      <c r="H4" s="15">
        <v>9.36</v>
      </c>
      <c r="I4" s="15">
        <v>9.7200000000000006</v>
      </c>
      <c r="J4" s="15">
        <v>5.31</v>
      </c>
    </row>
    <row r="5" spans="1:10">
      <c r="A5" s="1"/>
      <c r="B5" s="1" t="s">
        <v>22</v>
      </c>
      <c r="C5" s="12">
        <v>520</v>
      </c>
      <c r="D5" s="13" t="s">
        <v>25</v>
      </c>
      <c r="E5" s="14">
        <v>150</v>
      </c>
      <c r="F5" s="14">
        <v>22.14</v>
      </c>
      <c r="G5" s="14">
        <v>250</v>
      </c>
      <c r="H5" s="15">
        <v>4.2</v>
      </c>
      <c r="I5" s="15">
        <v>11</v>
      </c>
      <c r="J5" s="15">
        <v>28.5</v>
      </c>
    </row>
    <row r="6" spans="1:10" ht="15" customHeight="1">
      <c r="A6" s="1"/>
      <c r="B6" s="1"/>
      <c r="C6" s="12" t="s">
        <v>18</v>
      </c>
      <c r="D6" s="13" t="s">
        <v>31</v>
      </c>
      <c r="E6" s="14">
        <v>60</v>
      </c>
      <c r="F6" s="14">
        <v>5.34</v>
      </c>
      <c r="G6" s="14">
        <v>25.2</v>
      </c>
      <c r="H6" s="15">
        <v>5.26</v>
      </c>
      <c r="I6" s="15"/>
      <c r="J6" s="15">
        <v>7.2</v>
      </c>
    </row>
    <row r="7" spans="1:10">
      <c r="A7" s="1"/>
      <c r="B7" s="1" t="s">
        <v>15</v>
      </c>
      <c r="C7" s="12" t="s">
        <v>18</v>
      </c>
      <c r="D7" s="13" t="s">
        <v>20</v>
      </c>
      <c r="E7" s="14">
        <v>30</v>
      </c>
      <c r="F7" s="14">
        <v>2.93</v>
      </c>
      <c r="G7" s="14">
        <v>63</v>
      </c>
      <c r="H7" s="15">
        <v>0.26</v>
      </c>
      <c r="I7" s="16">
        <v>0.16</v>
      </c>
      <c r="J7" s="15">
        <v>16.8</v>
      </c>
    </row>
    <row r="8" spans="1:10">
      <c r="A8" s="1"/>
      <c r="B8" s="10" t="s">
        <v>24</v>
      </c>
      <c r="C8" s="12">
        <v>685</v>
      </c>
      <c r="D8" s="13" t="s">
        <v>26</v>
      </c>
      <c r="E8" s="14">
        <v>200</v>
      </c>
      <c r="F8" s="14">
        <v>1.84</v>
      </c>
      <c r="G8" s="14">
        <v>52.2</v>
      </c>
      <c r="H8" s="15">
        <v>0.18</v>
      </c>
      <c r="I8" s="16"/>
      <c r="J8" s="15">
        <v>32.22</v>
      </c>
    </row>
    <row r="9" spans="1:10">
      <c r="A9" s="1"/>
      <c r="B9" s="6"/>
      <c r="C9" s="9"/>
      <c r="D9" s="17" t="s">
        <v>23</v>
      </c>
      <c r="E9" s="18">
        <v>580</v>
      </c>
      <c r="F9" s="18">
        <v>78.8</v>
      </c>
      <c r="G9" s="18">
        <v>560.4</v>
      </c>
      <c r="H9" s="19">
        <f t="shared" ref="H9:J9" si="0">H4+H5+H6+H7+H8</f>
        <v>19.260000000000002</v>
      </c>
      <c r="I9" s="19">
        <f t="shared" si="0"/>
        <v>20.88</v>
      </c>
      <c r="J9" s="19">
        <f t="shared" si="0"/>
        <v>90.03</v>
      </c>
    </row>
    <row r="10" spans="1:10">
      <c r="A10" s="1"/>
      <c r="B10" s="10"/>
      <c r="C10" s="20"/>
      <c r="D10" s="1"/>
      <c r="E10" s="20"/>
      <c r="F10" s="21"/>
      <c r="G10" s="21"/>
      <c r="H10" s="21"/>
      <c r="I10" s="21"/>
      <c r="J10" s="21"/>
    </row>
    <row r="11" spans="1:10">
      <c r="A11" s="1" t="s">
        <v>21</v>
      </c>
      <c r="B11" s="1" t="s">
        <v>11</v>
      </c>
      <c r="C11" s="22">
        <v>110</v>
      </c>
      <c r="D11" s="13" t="s">
        <v>27</v>
      </c>
      <c r="E11" s="14">
        <v>200</v>
      </c>
      <c r="F11" s="14">
        <v>16.809999999999999</v>
      </c>
      <c r="G11" s="14">
        <v>106</v>
      </c>
      <c r="H11" s="22">
        <v>2.1</v>
      </c>
      <c r="I11" s="22">
        <v>5.17</v>
      </c>
      <c r="J11" s="22">
        <v>13.74</v>
      </c>
    </row>
    <row r="12" spans="1:10">
      <c r="A12" s="1"/>
      <c r="B12" s="1" t="s">
        <v>12</v>
      </c>
      <c r="C12" s="12">
        <v>374</v>
      </c>
      <c r="D12" s="13" t="s">
        <v>32</v>
      </c>
      <c r="E12" s="14">
        <v>100</v>
      </c>
      <c r="F12" s="14">
        <v>34.97</v>
      </c>
      <c r="G12" s="14">
        <v>135</v>
      </c>
      <c r="H12" s="15">
        <v>9.36</v>
      </c>
      <c r="I12" s="15">
        <v>9.7200000000000006</v>
      </c>
      <c r="J12" s="15">
        <v>5.31</v>
      </c>
    </row>
    <row r="13" spans="1:10">
      <c r="A13" s="1"/>
      <c r="B13" s="1" t="s">
        <v>22</v>
      </c>
      <c r="C13" s="12">
        <v>520</v>
      </c>
      <c r="D13" s="13" t="s">
        <v>25</v>
      </c>
      <c r="E13" s="14">
        <v>100</v>
      </c>
      <c r="F13" s="14">
        <v>14.76</v>
      </c>
      <c r="G13" s="14">
        <v>189</v>
      </c>
      <c r="H13" s="15">
        <v>2.5</v>
      </c>
      <c r="I13" s="15">
        <v>6.6</v>
      </c>
      <c r="J13" s="15">
        <v>22.3</v>
      </c>
    </row>
    <row r="14" spans="1:10" ht="16.149999999999999" customHeight="1">
      <c r="A14" s="1"/>
      <c r="B14" s="1"/>
      <c r="C14" s="12" t="s">
        <v>18</v>
      </c>
      <c r="D14" s="13" t="s">
        <v>33</v>
      </c>
      <c r="E14" s="14">
        <v>60</v>
      </c>
      <c r="F14" s="14">
        <v>5.34</v>
      </c>
      <c r="G14" s="14">
        <v>10.8</v>
      </c>
      <c r="H14" s="15">
        <v>0</v>
      </c>
      <c r="I14" s="15"/>
      <c r="J14" s="15">
        <v>7.2</v>
      </c>
    </row>
    <row r="15" spans="1:10">
      <c r="A15" s="1"/>
      <c r="B15" s="1" t="s">
        <v>13</v>
      </c>
      <c r="C15" s="12" t="s">
        <v>18</v>
      </c>
      <c r="D15" s="13" t="s">
        <v>28</v>
      </c>
      <c r="E15" s="14">
        <v>20</v>
      </c>
      <c r="F15" s="14">
        <v>2.15</v>
      </c>
      <c r="G15" s="14">
        <v>42</v>
      </c>
      <c r="H15" s="15">
        <v>0.26</v>
      </c>
      <c r="I15" s="15">
        <v>3.0000000000000001E-3</v>
      </c>
      <c r="J15" s="15">
        <v>10.5</v>
      </c>
    </row>
    <row r="16" spans="1:10">
      <c r="A16" s="1"/>
      <c r="B16" s="1" t="s">
        <v>15</v>
      </c>
      <c r="C16" s="12" t="s">
        <v>18</v>
      </c>
      <c r="D16" s="13" t="s">
        <v>20</v>
      </c>
      <c r="E16" s="14">
        <v>30</v>
      </c>
      <c r="F16" s="14">
        <v>2.93</v>
      </c>
      <c r="G16" s="14">
        <v>63</v>
      </c>
      <c r="H16" s="15">
        <v>0.26</v>
      </c>
      <c r="I16" s="16">
        <v>0.16</v>
      </c>
      <c r="J16" s="15">
        <v>16.8</v>
      </c>
    </row>
    <row r="17" spans="1:10">
      <c r="A17" s="1"/>
      <c r="B17" s="1" t="s">
        <v>24</v>
      </c>
      <c r="C17" s="12">
        <v>685</v>
      </c>
      <c r="D17" s="13" t="s">
        <v>34</v>
      </c>
      <c r="E17" s="14">
        <v>200</v>
      </c>
      <c r="F17" s="14">
        <v>1.84</v>
      </c>
      <c r="G17" s="14">
        <v>93</v>
      </c>
      <c r="H17" s="15">
        <v>1</v>
      </c>
      <c r="I17" s="16"/>
      <c r="J17" s="15">
        <v>22.3</v>
      </c>
    </row>
    <row r="18" spans="1:10">
      <c r="A18" s="8"/>
      <c r="B18" s="8"/>
      <c r="C18" s="7"/>
      <c r="D18" s="17" t="s">
        <v>23</v>
      </c>
      <c r="E18" s="18">
        <v>710</v>
      </c>
      <c r="F18" s="18">
        <v>78.8</v>
      </c>
      <c r="G18" s="18">
        <v>638.79999999999995</v>
      </c>
      <c r="H18" s="19">
        <f t="shared" ref="H18:J18" si="1">H11+H12+H13+H14+H15+H16+H17</f>
        <v>15.479999999999999</v>
      </c>
      <c r="I18" s="19">
        <f t="shared" si="1"/>
        <v>21.653000000000002</v>
      </c>
      <c r="J18" s="19">
        <f t="shared" si="1"/>
        <v>98.15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2025-09-02T20:44:18Z</dcterms:modified>
</cp:coreProperties>
</file>