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  <c r="J18"/>
  <c r="I18"/>
  <c r="H18"/>
  <c r="F18"/>
  <c r="G9"/>
  <c r="J9"/>
  <c r="I9"/>
  <c r="H9"/>
  <c r="F9"/>
  <c r="E9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<sst xmlns="http://schemas.openxmlformats.org/spreadsheetml/2006/main" count="52" uniqueCount="36">
  <si>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</si>
  <si>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</si>
  <si>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</si>
  <si>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</si>
  <si>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</si>
  <si>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</si>
  <si>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</si>
  <si>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</si>
  <si>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</si>
  <si>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</si>
  <si>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</si>
  <si>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</si>
  <si>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</si>
  <si>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</si>
  <si>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</si>
  <si>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</si>
  <si>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</si>
  <si>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</si>
  <si>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</si>
  <si>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</si>
  <si>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</si>
  <si>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</si>
  <si>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</si>
  <si>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Хлеб  ржаной </t>
  </si>
  <si>
    <t xml:space="preserve">Итого </t>
  </si>
  <si>
    <t xml:space="preserve">Омлет натуральный </t>
  </si>
  <si>
    <t xml:space="preserve">Компот из свежих плодов  </t>
  </si>
  <si>
    <t>напиток</t>
  </si>
  <si>
    <t xml:space="preserve">Суп картофельный с пшеном </t>
  </si>
  <si>
    <t xml:space="preserve">Пром </t>
  </si>
  <si>
    <t xml:space="preserve">Компот из свежих плодов   </t>
  </si>
  <si>
    <t>Овощи сезонные (икра кабачковая )</t>
  </si>
  <si>
    <t>Фрукты сезонные (яблоко)</t>
  </si>
  <si>
    <t>закуска</t>
  </si>
  <si>
    <t>фрукты</t>
  </si>
  <si>
    <t>23 декабря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</si>
</sst>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/>
    <xf numFmtId="0" fontId="1" fillId="2" borderId="2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7.5703125" bestFit="1" customWidth="1"/>
    <col min="4" max="4" width="45.28515625" customWidth="1"/>
    <col min="5" max="5" width="10.28515625" bestFit="1" customWidth="1"/>
    <col min="6" max="6" width="10" bestFit="1" customWidth="1"/>
    <col min="7" max="7" width="16.5703125" customWidth="1"/>
    <col min="8" max="8" width="10" bestFit="1" customWidth="1"/>
    <col min="9" max="9" width="9" bestFit="1" customWidth="1"/>
    <col min="10" max="10" width="12.85546875" customWidth="1"/>
  </cols>
  <sheetData>
    <row r="1" spans="1:10">
      <c r="A1" s="1" t="s">
        <v>0</v>
      </c>
      <c r="B1" s="19" t="s">
        <v>19</v>
      </c>
      <c r="C1" s="19"/>
      <c r="D1" s="19"/>
      <c r="E1" s="1" t="s">
        <v>14</v>
      </c>
      <c r="F1" s="2"/>
      <c r="G1" s="1"/>
      <c r="H1" s="1"/>
      <c r="I1" s="1" t="s">
        <v>1</v>
      </c>
      <c r="J1" s="3" t="s">
        <v>35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" t="s">
        <v>5</v>
      </c>
      <c r="G3" s="10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6">
        <v>340</v>
      </c>
      <c r="D4" s="13" t="s">
        <v>25</v>
      </c>
      <c r="E4" s="14">
        <v>150</v>
      </c>
      <c r="F4" s="15">
        <v>64.23</v>
      </c>
      <c r="G4" s="15">
        <v>267.93</v>
      </c>
      <c r="H4" s="15">
        <v>14.27</v>
      </c>
      <c r="I4" s="15">
        <v>22.16</v>
      </c>
      <c r="J4" s="15">
        <v>2.65</v>
      </c>
    </row>
    <row r="5" spans="1:10">
      <c r="A5" s="1"/>
      <c r="B5" s="1" t="s">
        <v>33</v>
      </c>
      <c r="C5" s="6" t="s">
        <v>18</v>
      </c>
      <c r="D5" s="13" t="s">
        <v>31</v>
      </c>
      <c r="E5" s="14">
        <v>60</v>
      </c>
      <c r="F5" s="15">
        <v>11.06</v>
      </c>
      <c r="G5" s="15">
        <v>50.16</v>
      </c>
      <c r="H5" s="15">
        <v>1.78</v>
      </c>
      <c r="I5" s="15">
        <v>3.11</v>
      </c>
      <c r="J5" s="15">
        <v>3.75</v>
      </c>
    </row>
    <row r="6" spans="1:10">
      <c r="A6" s="1"/>
      <c r="B6" s="1" t="s">
        <v>15</v>
      </c>
      <c r="C6" s="6" t="s">
        <v>18</v>
      </c>
      <c r="D6" s="13" t="s">
        <v>20</v>
      </c>
      <c r="E6" s="14">
        <v>30</v>
      </c>
      <c r="F6" s="15">
        <v>2.25</v>
      </c>
      <c r="G6" s="15">
        <v>63</v>
      </c>
      <c r="H6" s="15">
        <v>0.26</v>
      </c>
      <c r="I6" s="15">
        <v>0.02</v>
      </c>
      <c r="J6" s="15">
        <v>1.1000000000000001</v>
      </c>
    </row>
    <row r="7" spans="1:10">
      <c r="A7" s="1"/>
      <c r="B7" s="1" t="s">
        <v>34</v>
      </c>
      <c r="C7" s="6" t="s">
        <v>18</v>
      </c>
      <c r="D7" s="13" t="s">
        <v>32</v>
      </c>
      <c r="E7" s="14">
        <v>105</v>
      </c>
      <c r="F7" s="15">
        <v>13.32</v>
      </c>
      <c r="G7" s="15">
        <v>44.2</v>
      </c>
      <c r="H7" s="15">
        <v>3.0000000000000001E-3</v>
      </c>
      <c r="I7" s="15"/>
      <c r="J7" s="15">
        <v>8.6</v>
      </c>
    </row>
    <row r="8" spans="1:10">
      <c r="A8" s="1"/>
      <c r="B8" s="1" t="s">
        <v>27</v>
      </c>
      <c r="C8" s="6">
        <v>692</v>
      </c>
      <c r="D8" s="13" t="s">
        <v>26</v>
      </c>
      <c r="E8" s="14">
        <v>180</v>
      </c>
      <c r="F8" s="15">
        <v>7.15</v>
      </c>
      <c r="G8" s="15">
        <v>107.8</v>
      </c>
      <c r="H8" s="15">
        <v>4.2300000000000004</v>
      </c>
      <c r="I8" s="15" t="s">
        <v>22</v>
      </c>
      <c r="J8" s="15">
        <v>28.6</v>
      </c>
    </row>
    <row r="9" spans="1:10">
      <c r="A9" s="1"/>
      <c r="B9" s="4"/>
      <c r="C9" s="7"/>
      <c r="D9" s="16" t="s">
        <v>24</v>
      </c>
      <c r="E9" s="17">
        <f t="shared" ref="E9" si="0">SUM(E4:E8)</f>
        <v>525</v>
      </c>
      <c r="F9" s="18">
        <f>SUM(F4:F8)</f>
        <v>98.010000000000019</v>
      </c>
      <c r="G9" s="18">
        <f t="shared" ref="G9" si="1">SUM(G4:G8)</f>
        <v>533.09</v>
      </c>
      <c r="H9" s="18">
        <f t="shared" ref="H9:J9" si="2">SUM(H4:H8)</f>
        <v>20.543000000000003</v>
      </c>
      <c r="I9" s="18">
        <f t="shared" si="2"/>
        <v>25.29</v>
      </c>
      <c r="J9" s="18">
        <f t="shared" si="2"/>
        <v>44.7</v>
      </c>
    </row>
    <row r="10" spans="1:10">
      <c r="A10" s="1"/>
      <c r="B10" s="4"/>
      <c r="C10" s="7"/>
      <c r="D10" s="8"/>
      <c r="E10" s="9"/>
      <c r="F10" s="5"/>
      <c r="G10" s="5"/>
      <c r="H10" s="5"/>
      <c r="I10" s="5"/>
      <c r="J10" s="5"/>
    </row>
    <row r="11" spans="1:10">
      <c r="A11" s="1" t="s">
        <v>21</v>
      </c>
      <c r="B11" s="1" t="s">
        <v>11</v>
      </c>
      <c r="C11" s="6">
        <v>138</v>
      </c>
      <c r="D11" s="13" t="s">
        <v>28</v>
      </c>
      <c r="E11" s="14">
        <v>200</v>
      </c>
      <c r="F11" s="15">
        <v>7.98</v>
      </c>
      <c r="G11" s="15">
        <v>7.98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6">
        <v>340</v>
      </c>
      <c r="D12" s="13" t="s">
        <v>25</v>
      </c>
      <c r="E12" s="14">
        <v>120</v>
      </c>
      <c r="F12" s="15">
        <v>57.1</v>
      </c>
      <c r="G12" s="15">
        <v>57.1</v>
      </c>
      <c r="H12" s="15">
        <v>14.27</v>
      </c>
      <c r="I12" s="15">
        <v>22.16</v>
      </c>
      <c r="J12" s="15">
        <v>2.65</v>
      </c>
    </row>
    <row r="13" spans="1:10">
      <c r="A13" s="1"/>
      <c r="B13" s="1" t="s">
        <v>33</v>
      </c>
      <c r="C13" s="6" t="s">
        <v>29</v>
      </c>
      <c r="D13" s="13" t="s">
        <v>31</v>
      </c>
      <c r="E13" s="14">
        <v>60</v>
      </c>
      <c r="F13" s="15">
        <v>11.16</v>
      </c>
      <c r="G13" s="15">
        <v>11.16</v>
      </c>
      <c r="H13" s="15">
        <v>1.78</v>
      </c>
      <c r="I13" s="15">
        <v>3.11</v>
      </c>
      <c r="J13" s="15">
        <v>3.75</v>
      </c>
    </row>
    <row r="14" spans="1:10">
      <c r="A14" s="1"/>
      <c r="B14" s="1" t="s">
        <v>15</v>
      </c>
      <c r="C14" s="6" t="s">
        <v>29</v>
      </c>
      <c r="D14" s="13" t="s">
        <v>20</v>
      </c>
      <c r="E14" s="14">
        <v>30</v>
      </c>
      <c r="F14" s="15">
        <v>2.25</v>
      </c>
      <c r="G14" s="15">
        <v>2.25</v>
      </c>
      <c r="H14" s="15">
        <v>0.26</v>
      </c>
      <c r="I14" s="15">
        <v>0.02</v>
      </c>
      <c r="J14" s="15">
        <v>1.1000000000000001</v>
      </c>
    </row>
    <row r="15" spans="1:10">
      <c r="A15" s="1"/>
      <c r="B15" s="1" t="s">
        <v>13</v>
      </c>
      <c r="C15" s="6" t="s">
        <v>18</v>
      </c>
      <c r="D15" s="13" t="s">
        <v>23</v>
      </c>
      <c r="E15" s="14">
        <v>20</v>
      </c>
      <c r="F15" s="15">
        <v>1.57</v>
      </c>
      <c r="G15" s="15">
        <v>1.57</v>
      </c>
      <c r="H15" s="15">
        <v>0.26</v>
      </c>
      <c r="I15" s="15">
        <v>0</v>
      </c>
      <c r="J15" s="15">
        <v>10.5</v>
      </c>
    </row>
    <row r="16" spans="1:10">
      <c r="A16" s="1"/>
      <c r="B16" s="1" t="s">
        <v>27</v>
      </c>
      <c r="C16" s="6">
        <v>692</v>
      </c>
      <c r="D16" s="13" t="s">
        <v>30</v>
      </c>
      <c r="E16" s="14">
        <v>180</v>
      </c>
      <c r="F16" s="15">
        <v>5.53</v>
      </c>
      <c r="G16" s="15">
        <v>5.53</v>
      </c>
      <c r="H16" s="15">
        <v>0.18</v>
      </c>
      <c r="I16" s="15" t="s">
        <v>22</v>
      </c>
      <c r="J16" s="15">
        <v>13.5</v>
      </c>
    </row>
    <row r="17" spans="1:10">
      <c r="A17" s="1"/>
      <c r="B17" s="12" t="s">
        <v>34</v>
      </c>
      <c r="C17" s="6" t="s">
        <v>18</v>
      </c>
      <c r="D17" s="13" t="s">
        <v>32</v>
      </c>
      <c r="E17" s="14">
        <v>100</v>
      </c>
      <c r="F17" s="15">
        <v>12.42</v>
      </c>
      <c r="G17" s="15">
        <v>12.42</v>
      </c>
      <c r="H17" s="15">
        <v>3.0000000000000001E-3</v>
      </c>
      <c r="I17" s="15"/>
      <c r="J17" s="15">
        <v>8.6</v>
      </c>
    </row>
    <row r="18" spans="1:10">
      <c r="A18" s="11"/>
      <c r="B18" s="11"/>
      <c r="C18" s="8"/>
      <c r="D18" s="16" t="s">
        <v>24</v>
      </c>
      <c r="E18" s="17">
        <v>710</v>
      </c>
      <c r="F18" s="18">
        <f>SUM(F11:F17)</f>
        <v>98.009999999999991</v>
      </c>
      <c r="G18" s="18">
        <f>SUM(G11:G17)</f>
        <v>98.009999999999991</v>
      </c>
      <c r="H18" s="18">
        <f t="shared" ref="H18:J18" si="3">SUM(H11:H17)</f>
        <v>21.753000000000004</v>
      </c>
      <c r="I18" s="18">
        <f t="shared" si="3"/>
        <v>31.59</v>
      </c>
      <c r="J18" s="18">
        <f t="shared" si="3"/>
        <v>55.1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2023-11-11T09:07:30Z</cp:lastPrinted>
  <dcterms:created xsi:type="dcterms:W3CDTF">2015-06-05T18:19:34Z</dcterms:created>
  <dcterms:modified xsi:type="dcterms:W3CDTF">2024-12-18T14:00:31Z</dcterms:modified>
</cp:coreProperties>
</file>